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婉菁支援電腦科\2019-07-23\C241A1\各章範例\C241A1_CH13 範例\實機習作、綜合實習\"/>
    </mc:Choice>
  </mc:AlternateContent>
  <xr:revisionPtr revIDLastSave="0" documentId="13_ncr:1_{2852CACB-EB11-4CEC-901A-7B7D152EDDBC}" xr6:coauthVersionLast="36" xr6:coauthVersionMax="36" xr10:uidLastSave="{00000000-0000-0000-0000-000000000000}"/>
  <bookViews>
    <workbookView xWindow="0" yWindow="0" windowWidth="28800" windowHeight="12180" xr2:uid="{CDB50FAB-D9CC-4A9B-9C98-5B1D92288B76}"/>
  </bookViews>
  <sheets>
    <sheet name="工作表1" sheetId="1" r:id="rId1"/>
  </sheets>
  <definedNames>
    <definedName name="台中三井店銷售量">工作表1!$B$6:$E$6</definedName>
    <definedName name="台北信義店銷售量">工作表1!$B$4:$E$4</definedName>
    <definedName name="台南南平店銷售量">工作表1!$B$7:$E$7</definedName>
    <definedName name="新竹巨城店銷售量">工作表1!$B$5:$E$5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<sst xmlns="http://schemas.openxmlformats.org/spreadsheetml/2006/main" count="13" uniqueCount="13">
  <si>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分店銷售統計表</t>
    <phoneticPr fontId="3" type="noConversion"/>
  </si>
  <si>
    <t>精品咖啡</t>
    <phoneticPr fontId="3" type="noConversion"/>
  </si>
  <si>
    <t>義式咖啡</t>
    <phoneticPr fontId="3" type="noConversion"/>
  </si>
  <si>
    <t>單品茶</t>
    <phoneticPr fontId="3" type="noConversion"/>
  </si>
  <si>
    <t>總銷售額</t>
    <phoneticPr fontId="3" type="noConversion"/>
  </si>
  <si>
    <t>敦南店</t>
    <phoneticPr fontId="3" type="noConversion"/>
  </si>
  <si>
    <t>晴光店</t>
    <phoneticPr fontId="3" type="noConversion"/>
  </si>
  <si>
    <t>民生店</t>
    <phoneticPr fontId="3" type="noConversion"/>
  </si>
  <si>
    <t>伊通店</t>
    <phoneticPr fontId="3" type="noConversion"/>
  </si>
  <si>
    <t>華山店</t>
    <phoneticPr fontId="3" type="noConversion"/>
  </si>
  <si>
    <t>杭州店</t>
    <phoneticPr fontId="3" type="noConversion"/>
  </si>
  <si>
    <t>信義店</t>
    <phoneticPr fontId="3" type="noConversion"/>
  </si>
  <si>
    <r>
      <t>5</t>
    </r>
    <r>
      <rPr>
        <b/>
        <sz val="12"/>
        <color rgb="FF000099"/>
        <rFont val="微軟正黑體"/>
        <family val="2"/>
        <charset val="136"/>
      </rPr>
      <t>月份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</si>
</sst>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11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22"/>
      <color rgb="FFFF6600"/>
      <name val="微軟正黑體"/>
      <family val="1"/>
      <charset val="136"/>
    </font>
    <font>
      <sz val="9"/>
      <name val="新細明體"/>
      <family val="2"/>
      <charset val="136"/>
      <scheme val="minor"/>
    </font>
    <font>
      <b/>
      <sz val="22"/>
      <color rgb="FFFF6600"/>
      <name val="Times New Roman"/>
      <family val="1"/>
    </font>
    <font>
      <sz val="12"/>
      <color theme="1"/>
      <name val="Times New Roman"/>
      <family val="1"/>
    </font>
    <font>
      <b/>
      <sz val="12"/>
      <color rgb="FF000099"/>
      <name val="Times New Roman"/>
      <family val="1"/>
    </font>
    <font>
      <b/>
      <sz val="12"/>
      <color rgb="FF000099"/>
      <name val="微軟正黑體"/>
      <family val="2"/>
      <charset val="136"/>
    </font>
    <font>
      <sz val="12"/>
      <color theme="0"/>
      <name val="新細明體"/>
      <family val="1"/>
      <charset val="136"/>
      <scheme val="minor"/>
    </font>
    <font>
      <b/>
      <sz val="12"/>
      <color theme="0"/>
      <name val="微軟正黑體"/>
      <family val="2"/>
      <charset val="136"/>
    </font>
    <font>
      <sz val="12"/>
      <color theme="1"/>
      <name val="微軟正黑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6633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4" borderId="1" xfId="3" applyFont="1" applyFill="1" applyBorder="1" applyAlignment="1">
      <alignment horizontal="center" vertical="center"/>
    </xf>
    <xf numFmtId="0" fontId="8" fillId="5" borderId="2" xfId="4" applyFont="1" applyFill="1" applyBorder="1" applyAlignment="1">
      <alignment horizontal="center" vertical="center"/>
    </xf>
    <xf numFmtId="0" fontId="9" fillId="5" borderId="2" xfId="4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2" xfId="1" applyNumberFormat="1" applyFont="1" applyBorder="1">
      <alignment vertical="center"/>
    </xf>
    <xf numFmtId="176" fontId="5" fillId="4" borderId="2" xfId="1" applyNumberFormat="1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9" fontId="5" fillId="0" borderId="0" xfId="2" applyFo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5">
    <cellStyle name="20% - 輔色6" xfId="4" builtinId="50"/>
    <cellStyle name="40% - 輔色4" xfId="3" builtinId="43"/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168502</xdr:colOff>
      <xdr:row>0</xdr:row>
      <xdr:rowOff>0</xdr:rowOff>
    </xdr:from>
    <xdr:to>
      <xdr:col>1</xdr:col>
      <xdr:colOff>29202</xdr:colOff>
      <xdr:row>1</xdr:row>
      <xdr:rowOff>179161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4FCF86B7-FE8E-46E4-AB30-F1273A276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68502" y="0"/>
          <a:ext cx="603650" cy="541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4A11-84DB-4FB1-9E75-8A41E4E96B22}">
  <dimension ref="A1:J12"/>
  <sheetViews>
    <sheetView tabSelected="1" zoomScale="120" zoomScaleNormal="120" workbookViewId="0">
      <selection activeCell="J14" sqref="J14"/>
    </sheetView>
  </sheetViews>
  <sheetFormatPr defaultRowHeight="15.75" x14ac:dyDescent="0.25"/>
  <cols>
    <col min="1" max="1" width="9.75" style="1" customWidth="1"/>
    <col min="2" max="4" width="9.5" style="1" bestFit="1" customWidth="1"/>
    <col min="5" max="5" width="11.125" style="1" bestFit="1" customWidth="1"/>
    <col min="6" max="16384" width="9" style="1"/>
  </cols>
  <sheetData>
    <row r="1" spans="1:10" ht="28.5" x14ac:dyDescent="0.25">
      <c r="A1" s="11" t="s">
        <v>0</v>
      </c>
      <c r="B1" s="12"/>
      <c r="C1" s="12"/>
      <c r="D1" s="12"/>
      <c r="E1" s="12"/>
    </row>
    <row r="2" spans="1:10" ht="16.5" x14ac:dyDescent="0.25">
      <c r="E2" s="2" t="s">
        <v>12</v>
      </c>
    </row>
    <row r="3" spans="1:10" s="5" customFormat="1" ht="16.5" x14ac:dyDescent="0.25">
      <c r="A3" s="3"/>
      <c r="B3" s="4" t="s">
        <v>1</v>
      </c>
      <c r="C3" s="4" t="s">
        <v>2</v>
      </c>
      <c r="D3" s="4" t="s">
        <v>3</v>
      </c>
      <c r="E3" s="4" t="s">
        <v>4</v>
      </c>
    </row>
    <row r="4" spans="1:10" ht="16.5" x14ac:dyDescent="0.25">
      <c r="A4" s="4" t="s">
        <v>5</v>
      </c>
      <c r="B4" s="6">
        <v>83515</v>
      </c>
      <c r="C4" s="6">
        <v>236520</v>
      </c>
      <c r="D4" s="6">
        <v>82600</v>
      </c>
      <c r="E4" s="7">
        <f t="shared" ref="E4:E10" si="0">SUM(B4:D4)</f>
        <v>402635</v>
      </c>
    </row>
    <row r="5" spans="1:10" ht="16.5" x14ac:dyDescent="0.25">
      <c r="A5" s="4" t="s">
        <v>6</v>
      </c>
      <c r="B5" s="6">
        <v>86140</v>
      </c>
      <c r="C5" s="6">
        <v>211650</v>
      </c>
      <c r="D5" s="6">
        <v>74200</v>
      </c>
      <c r="E5" s="7">
        <f t="shared" si="0"/>
        <v>371990</v>
      </c>
    </row>
    <row r="6" spans="1:10" ht="16.5" x14ac:dyDescent="0.25">
      <c r="A6" s="4" t="s">
        <v>7</v>
      </c>
      <c r="B6" s="6">
        <v>92250</v>
      </c>
      <c r="C6" s="6">
        <v>264300</v>
      </c>
      <c r="D6" s="6">
        <v>98000</v>
      </c>
      <c r="E6" s="7">
        <f t="shared" si="0"/>
        <v>454550</v>
      </c>
    </row>
    <row r="7" spans="1:10" ht="16.5" x14ac:dyDescent="0.25">
      <c r="A7" s="4" t="s">
        <v>8</v>
      </c>
      <c r="B7" s="6">
        <v>65700</v>
      </c>
      <c r="C7" s="6">
        <v>203200</v>
      </c>
      <c r="D7" s="6">
        <v>78650</v>
      </c>
      <c r="E7" s="7">
        <f t="shared" si="0"/>
        <v>347550</v>
      </c>
    </row>
    <row r="8" spans="1:10" ht="16.5" x14ac:dyDescent="0.25">
      <c r="A8" s="8" t="s">
        <v>9</v>
      </c>
      <c r="B8" s="6">
        <v>73560</v>
      </c>
      <c r="C8" s="6">
        <v>234800</v>
      </c>
      <c r="D8" s="6">
        <v>83650</v>
      </c>
      <c r="E8" s="7">
        <f t="shared" si="0"/>
        <v>392010</v>
      </c>
    </row>
    <row r="9" spans="1:10" ht="16.5" x14ac:dyDescent="0.25">
      <c r="A9" s="8" t="s">
        <v>10</v>
      </c>
      <c r="B9" s="6">
        <v>32500</v>
      </c>
      <c r="C9" s="6">
        <v>198900</v>
      </c>
      <c r="D9" s="6">
        <v>91250</v>
      </c>
      <c r="E9" s="7">
        <f t="shared" si="0"/>
        <v>322650</v>
      </c>
      <c r="H9" s="9"/>
      <c r="J9" s="10"/>
    </row>
    <row r="10" spans="1:10" ht="16.5" x14ac:dyDescent="0.25">
      <c r="A10" s="8" t="s">
        <v>11</v>
      </c>
      <c r="B10" s="6">
        <v>90500</v>
      </c>
      <c r="C10" s="6">
        <v>277500</v>
      </c>
      <c r="D10" s="6">
        <v>86570</v>
      </c>
      <c r="E10" s="7">
        <f t="shared" si="0"/>
        <v>454570</v>
      </c>
      <c r="H10" s="9"/>
      <c r="J10" s="10"/>
    </row>
    <row r="11" spans="1:10" x14ac:dyDescent="0.25">
      <c r="H11" s="9"/>
      <c r="J11" s="10"/>
    </row>
    <row r="12" spans="1:10" x14ac:dyDescent="0.25">
      <c r="H12" s="9"/>
      <c r="J12" s="10"/>
    </row>
  </sheetData>
  <mergeCells count="1">
    <mergeCell ref="A1:E1"/>
  </mergeCells>
  <phoneticPr fontId="3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4</vt:i4>
      </vt:variant>
    </vt:vector>
  </HeadingPairs>
  <TitlesOfParts>
    <vt:vector size="5" baseType="lpstr">
      <vt:lpstr>工作表1</vt:lpstr>
      <vt:lpstr>台中三井店銷售量</vt:lpstr>
      <vt:lpstr>台北信義店銷售量</vt:lpstr>
      <vt:lpstr>台南南平店銷售量</vt:lpstr>
      <vt:lpstr>新竹巨城店銷售量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2019-07-23T09:14:46Z</dcterms:created>
  <dcterms:modified xsi:type="dcterms:W3CDTF">2019-07-24T01:30:16Z</dcterms:modified>
</cp:coreProperties>
</file>